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60" windowWidth="20730" windowHeight="9045" tabRatio="826" activeTab="1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Z37" i="12" s="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Z35" i="11" s="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Z37" i="10" s="1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Z36" i="8" s="1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Z37" i="5" s="1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Z37" i="4" s="1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2" s="1"/>
  <c r="Z37" i="7" l="1"/>
  <c r="Z36" i="6"/>
  <c r="Z36" i="3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<sst xmlns="http://schemas.openxmlformats.org/spreadsheetml/2006/main" count="434" uniqueCount="49">
  <si>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</si>
  <si>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</si>
  <si>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</si>
  <si>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</si>
  <si>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</si>
  <si>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</si>
  <si>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</si>
  <si>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</si>
  <si>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</si>
  <si>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</si>
  <si>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</si>
  <si>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</si>
  <si>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</si>
  <si>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</si>
  <si>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</si>
  <si>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</si>
  <si>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</si>
  <si>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</si>
  <si>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</si>
  <si>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</si>
  <si>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</si>
  <si>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</si>
  <si>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</si>
  <si>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</si>
  <si>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</si>
  <si>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</si>
  <si>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</si>
  <si>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</si>
  <si>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</si>
  <si>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</si>
  <si>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</si>
  <si>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</si>
  <si>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</si>
  <si>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</si>
  <si>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</si>
  <si>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</si>
  <si>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</si>
  <si>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</si>
  <si>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</si>
  <si>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</si>
  <si>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</si>
  <si>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</si>
  <si>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</si>
  <si>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</si>
  <si>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</si>
  <si>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</si>
  <si>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</si>
  <si>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340231 (X187)</t>
  </si>
  <si>
    <t>ต้องถอดเครื่องออกเนื่องจากทำสะพานใหม่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</si>
</sst>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">
        <v>47</v>
      </c>
      <c r="L2" s="31"/>
      <c r="M2" s="31"/>
      <c r="N2" s="31"/>
      <c r="O2" s="31"/>
      <c r="P2" s="29" t="s">
        <v>44</v>
      </c>
      <c r="Q2" s="29"/>
      <c r="R2" s="13"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0.5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1.5</v>
      </c>
      <c r="AA30" s="5">
        <f t="shared" si="1"/>
        <v>1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0.5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0.5</v>
      </c>
      <c r="AA31" s="5">
        <f t="shared" si="1"/>
        <v>0.5</v>
      </c>
      <c r="AB31" s="5">
        <f t="shared" si="2"/>
        <v>0</v>
      </c>
    </row>
    <row r="32" spans="1:28" ht="18.75" x14ac:dyDescent="0.2">
      <c r="A32" s="20">
        <v>27</v>
      </c>
      <c r="B32" s="1">
        <v>0.5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0.5</v>
      </c>
      <c r="AA32" s="5">
        <f t="shared" si="1"/>
        <v>0.5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2.5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40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41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42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topLeftCell="E1" zoomScale="102" zoomScaleNormal="102" workbookViewId="0">
      <selection activeCell="T27" sqref="T27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43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3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3</v>
      </c>
      <c r="AA11" s="5">
        <f t="shared" si="1"/>
        <v>3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1.5</v>
      </c>
      <c r="P21" s="1">
        <v>0</v>
      </c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1.5</v>
      </c>
      <c r="AA21" s="5">
        <f t="shared" si="1"/>
        <v>1.5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/>
      <c r="AA22" s="5"/>
      <c r="AB22" s="5"/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48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/>
      <c r="AA23" s="5"/>
      <c r="AB23" s="5"/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/>
      <c r="AA24" s="5"/>
      <c r="AB24" s="5"/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/>
      <c r="AA25" s="5"/>
      <c r="AB25" s="5"/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/>
      <c r="AA26" s="5"/>
      <c r="AB26" s="5"/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/>
      <c r="AA27" s="5"/>
      <c r="AB27" s="5"/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/>
      <c r="AA28" s="5"/>
      <c r="AB28" s="5"/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/>
      <c r="AA29" s="5"/>
      <c r="AB29" s="5"/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/>
      <c r="AA30" s="5"/>
      <c r="AB30" s="5"/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/>
      <c r="AA31" s="5"/>
      <c r="AB31" s="5"/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/>
      <c r="AA32" s="5"/>
      <c r="AB32" s="5"/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/>
      <c r="AA33" s="5"/>
      <c r="AB33" s="5"/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/>
      <c r="AA34" s="5"/>
      <c r="AB34" s="5"/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0" t="s">
        <v>30</v>
      </c>
      <c r="X35" s="30"/>
      <c r="Y35" s="30"/>
      <c r="Z35" s="12">
        <f>SUM(Z6:Z34)</f>
        <v>4.5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45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33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Z4:AB4"/>
    <mergeCell ref="P2:Q2"/>
    <mergeCell ref="K1:Q1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35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36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37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38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340231 (X187)</v>
      </c>
      <c r="L2" s="31"/>
      <c r="M2" s="31"/>
      <c r="N2" s="31"/>
      <c r="O2" s="31"/>
      <c r="P2" s="29" t="s">
        <v>39</v>
      </c>
      <c r="Q2" s="29"/>
      <c r="R2" s="13">
        <f>มกราคม!R2</f>
        <v>2564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2021-03-02T03:00:54Z</dcterms:modified>
</cp:coreProperties>
</file>